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J1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<sst xmlns="http://schemas.openxmlformats.org/spreadsheetml/2006/main" count="37" uniqueCount="37">
  <si>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</si>
  <si>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</si>
  <si>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</si>
  <si>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</si>
  <si>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</si>
  <si>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</si>
  <si>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</si>
  <si>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</si>
  <si>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</si>
  <si>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</si>
  <si>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</si>
  <si>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</si>
  <si>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</si>
  <si>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</si>
  <si>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</si>
  <si>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</si>
  <si>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</si>
  <si>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</si>
  <si>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</si>
  <si>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</si>
  <si>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</si>
  <si>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</si>
  <si>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</si>
  <si>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</si>
  <si>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</si>
  <si>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</si>
  <si>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</si>
  <si>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</si>
  <si>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Каша Дружба</t>
  </si>
  <si>
    <t>чай с лимоном</t>
  </si>
  <si>
    <t>булочки</t>
  </si>
  <si>
    <t>колбаса отварная</t>
  </si>
  <si>
    <t>компот из свежих яблок с лимоном</t>
  </si>
  <si>
    <t>бананы</t>
  </si>
  <si>
    <t>суп картофельный с бобовыми</t>
  </si>
  <si>
    <t>макаронные изделия отварные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</si>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</sst>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0-1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C18">
            <v>7</v>
          </cell>
          <cell r="D18" t="str">
            <v>Хлеб ржаной</v>
          </cell>
          <cell r="E18">
            <v>40</v>
          </cell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0" sqref="H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25</v>
      </c>
      <c r="C1" s="34"/>
      <c r="D1" s="35"/>
      <c r="E1" t="s">
        <v>21</v>
      </c>
      <c r="F1" s="16"/>
      <c r="I1" t="s">
        <v>1</v>
      </c>
      <c r="J1" s="15">
        <v>45266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102</v>
      </c>
      <c r="D4" s="23" t="s">
        <v>28</v>
      </c>
      <c r="E4" s="17">
        <v>205</v>
      </c>
      <c r="F4" s="17">
        <v>17</v>
      </c>
      <c r="G4" s="17">
        <v>241.11</v>
      </c>
      <c r="H4" s="17">
        <v>6.55</v>
      </c>
      <c r="I4" s="17">
        <v>8.33</v>
      </c>
      <c r="J4" s="28">
        <v>35.090000000000003</v>
      </c>
    </row>
    <row r="5" spans="1:10" x14ac:dyDescent="0.3">
      <c r="A5" s="7"/>
      <c r="B5" s="1" t="s">
        <v>12</v>
      </c>
      <c r="C5" s="2">
        <v>294</v>
      </c>
      <c r="D5" s="24" t="s">
        <v>29</v>
      </c>
      <c r="E5" s="18">
        <v>200</v>
      </c>
      <c r="F5" s="18">
        <v>13.3</v>
      </c>
      <c r="G5" s="18">
        <v>61.62</v>
      </c>
      <c r="H5" s="18">
        <v>7.0000000000000007E-2</v>
      </c>
      <c r="I5" s="18">
        <v>0.01</v>
      </c>
      <c r="J5" s="29">
        <v>15.31</v>
      </c>
    </row>
    <row r="6" spans="1:10" x14ac:dyDescent="0.3">
      <c r="A6" s="7"/>
      <c r="B6" s="1" t="s">
        <v>26</v>
      </c>
      <c r="C6" s="2">
        <v>3121</v>
      </c>
      <c r="D6" s="24" t="s">
        <v>30</v>
      </c>
      <c r="E6" s="18">
        <v>60</v>
      </c>
      <c r="F6" s="18">
        <v>28</v>
      </c>
      <c r="G6" s="18">
        <v>228.2</v>
      </c>
      <c r="H6" s="18">
        <v>4.37</v>
      </c>
      <c r="I6" s="18">
        <v>7.07</v>
      </c>
      <c r="J6" s="29">
        <v>36.799999999999997</v>
      </c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19</v>
      </c>
      <c r="C9" s="6"/>
      <c r="D9" s="23" t="s">
        <v>33</v>
      </c>
      <c r="E9" s="17">
        <v>200</v>
      </c>
      <c r="F9" s="17">
        <v>32</v>
      </c>
      <c r="G9" s="17">
        <v>5.32</v>
      </c>
      <c r="H9" s="17">
        <v>0.06</v>
      </c>
      <c r="I9" s="17">
        <v>0.06</v>
      </c>
      <c r="J9" s="28">
        <v>1.18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>
        <v>232</v>
      </c>
      <c r="D12" s="26" t="s">
        <v>36</v>
      </c>
      <c r="E12" s="20">
        <v>200</v>
      </c>
      <c r="F12" s="20">
        <v>11.3</v>
      </c>
      <c r="G12" s="20">
        <v>157.30000000000001</v>
      </c>
      <c r="H12" s="20">
        <v>2.73</v>
      </c>
      <c r="I12" s="20">
        <v>10.45</v>
      </c>
      <c r="J12" s="31">
        <v>14.72</v>
      </c>
    </row>
    <row r="13" spans="1:10" x14ac:dyDescent="0.3">
      <c r="A13" s="7"/>
      <c r="B13" s="1" t="s">
        <v>18</v>
      </c>
      <c r="C13" s="2">
        <v>227</v>
      </c>
      <c r="D13" s="24" t="s">
        <v>35</v>
      </c>
      <c r="E13" s="18">
        <v>100</v>
      </c>
      <c r="F13" s="18">
        <v>12.2</v>
      </c>
      <c r="G13" s="18">
        <v>140.72999999999999</v>
      </c>
      <c r="H13" s="18">
        <v>3.68</v>
      </c>
      <c r="I13" s="18">
        <v>3.53</v>
      </c>
      <c r="J13" s="29">
        <v>23.55</v>
      </c>
    </row>
    <row r="14" spans="1:10" x14ac:dyDescent="0.3">
      <c r="A14" s="7"/>
      <c r="B14" s="1" t="s">
        <v>17</v>
      </c>
      <c r="C14" s="2">
        <v>364</v>
      </c>
      <c r="D14" s="24" t="s">
        <v>31</v>
      </c>
      <c r="E14" s="18">
        <v>30</v>
      </c>
      <c r="F14" s="18">
        <v>17</v>
      </c>
      <c r="G14" s="18">
        <v>90.5</v>
      </c>
      <c r="H14" s="18">
        <v>10.5</v>
      </c>
      <c r="I14" s="18">
        <v>16.5</v>
      </c>
      <c r="J14" s="29"/>
    </row>
    <row r="15" spans="1:10" x14ac:dyDescent="0.3">
      <c r="A15" s="7"/>
      <c r="B15" s="1" t="s">
        <v>16</v>
      </c>
      <c r="C15" s="2">
        <v>45</v>
      </c>
      <c r="D15" s="24" t="s">
        <v>34</v>
      </c>
      <c r="E15" s="18">
        <v>250</v>
      </c>
      <c r="F15" s="18">
        <v>32.700000000000003</v>
      </c>
      <c r="G15" s="18">
        <v>98.79</v>
      </c>
      <c r="H15" s="18">
        <v>2.34</v>
      </c>
      <c r="I15" s="18">
        <v>3.89</v>
      </c>
      <c r="J15" s="29">
        <v>13.61</v>
      </c>
    </row>
    <row r="16" spans="1:10" x14ac:dyDescent="0.3">
      <c r="A16" s="7"/>
      <c r="B16" s="1" t="s">
        <v>27</v>
      </c>
      <c r="C16" s="2">
        <v>284</v>
      </c>
      <c r="D16" s="24" t="s">
        <v>32</v>
      </c>
      <c r="E16" s="18">
        <v>200</v>
      </c>
      <c r="F16" s="18">
        <v>16</v>
      </c>
      <c r="G16" s="18">
        <v>104.07</v>
      </c>
      <c r="H16" s="18">
        <v>0.25</v>
      </c>
      <c r="I16" s="18">
        <v>0.25</v>
      </c>
      <c r="J16" s="29">
        <v>25.35</v>
      </c>
    </row>
    <row r="17" spans="1:10" x14ac:dyDescent="0.3">
      <c r="A17" s="7"/>
      <c r="B17" s="1" t="s">
        <v>22</v>
      </c>
      <c r="C17" s="2">
        <f>'[1]1'!C18</f>
        <v>7</v>
      </c>
      <c r="D17" s="24" t="str">
        <f>'[1]1'!D18</f>
        <v>Хлеб ржаной</v>
      </c>
      <c r="E17" s="18">
        <f>'[1]1'!E18</f>
        <v>40</v>
      </c>
      <c r="F17" s="18">
        <v>1.8</v>
      </c>
      <c r="G17" s="18">
        <f>'[1]1'!G18</f>
        <v>72.400000000000006</v>
      </c>
      <c r="H17" s="18">
        <f>'[1]1'!H18</f>
        <v>2.6</v>
      </c>
      <c r="I17" s="18">
        <f>'[1]1'!I18</f>
        <v>0.48</v>
      </c>
      <c r="J17" s="29">
        <f>'[1]1'!J18</f>
        <v>1.05</v>
      </c>
    </row>
    <row r="18" spans="1:10" x14ac:dyDescent="0.3">
      <c r="A18" s="7"/>
      <c r="B18" s="1" t="s">
        <v>20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2023-12-01T10:38:40Z</dcterms:modified>
</cp:coreProperties>
</file>