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<sst xmlns="http://schemas.openxmlformats.org/spreadsheetml/2006/main" count="36" uniqueCount="36">
  <si>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</si>
  <si>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</si>
  <si>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</si>
  <si>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</si>
  <si>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</si>
  <si>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</si>
  <si>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</si>
  <si>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</si>
  <si>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</si>
  <si>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</si>
  <si>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</si>
  <si>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</si>
  <si>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</si>
  <si>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</si>
  <si>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</si>
  <si>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</si>
  <si>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</si>
  <si>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</si>
  <si>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</si>
  <si>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</si>
  <si>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</si>
  <si>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</si>
  <si>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</si>
  <si>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</si>
  <si>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</si>
  <si>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</si>
  <si>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</si>
  <si>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</si>
  <si>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булочки</t>
  </si>
  <si>
    <t>колбаса отварная</t>
  </si>
  <si>
    <t>компот из свежих яблок с лимоном</t>
  </si>
  <si>
    <t>бананы</t>
  </si>
  <si>
    <t>рис отварной</t>
  </si>
  <si>
    <t>чай с молоком</t>
  </si>
  <si>
    <t>щи из свежей капусты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</si>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</sst>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C18">
            <v>7</v>
          </cell>
          <cell r="D18" t="str">
            <v>Хлеб ржаной</v>
          </cell>
          <cell r="E18">
            <v>40</v>
          </cell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35</v>
      </c>
      <c r="E4" s="17">
        <v>205</v>
      </c>
      <c r="F4" s="17">
        <v>17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33</v>
      </c>
      <c r="E5" s="18">
        <v>200</v>
      </c>
      <c r="F5" s="18">
        <v>18.5</v>
      </c>
      <c r="G5" s="18">
        <v>61.62</v>
      </c>
      <c r="H5" s="18">
        <v>7.0000000000000007E-2</v>
      </c>
      <c r="I5" s="18">
        <v>0.01</v>
      </c>
      <c r="J5" s="29">
        <v>15.31</v>
      </c>
    </row>
    <row r="6" spans="1:10" x14ac:dyDescent="0.3">
      <c r="A6" s="7"/>
      <c r="B6" s="1" t="s">
        <v>26</v>
      </c>
      <c r="C6" s="2">
        <v>3121</v>
      </c>
      <c r="D6" s="24" t="s">
        <v>28</v>
      </c>
      <c r="E6" s="18">
        <v>60</v>
      </c>
      <c r="F6" s="18">
        <v>28</v>
      </c>
      <c r="G6" s="18">
        <v>228.2</v>
      </c>
      <c r="H6" s="18">
        <v>4.37</v>
      </c>
      <c r="I6" s="18">
        <v>7.07</v>
      </c>
      <c r="J6" s="29">
        <v>36.799999999999997</v>
      </c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19</v>
      </c>
      <c r="C9" s="6"/>
      <c r="D9" s="23" t="s">
        <v>31</v>
      </c>
      <c r="E9" s="17">
        <v>200</v>
      </c>
      <c r="F9" s="17">
        <v>38.5</v>
      </c>
      <c r="G9" s="17">
        <v>5.32</v>
      </c>
      <c r="H9" s="17">
        <v>0.06</v>
      </c>
      <c r="I9" s="17">
        <v>0.06</v>
      </c>
      <c r="J9" s="28">
        <v>1.18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18</v>
      </c>
      <c r="C13" s="2">
        <v>224</v>
      </c>
      <c r="D13" s="24" t="s">
        <v>32</v>
      </c>
      <c r="E13" s="18">
        <v>100</v>
      </c>
      <c r="F13" s="18">
        <v>15.6</v>
      </c>
      <c r="G13" s="18">
        <v>150.12</v>
      </c>
      <c r="H13" s="18">
        <v>2.59</v>
      </c>
      <c r="I13" s="18">
        <v>3.39</v>
      </c>
      <c r="J13" s="29">
        <v>26.85</v>
      </c>
    </row>
    <row r="14" spans="1:10" x14ac:dyDescent="0.3">
      <c r="A14" s="7"/>
      <c r="B14" s="1" t="s">
        <v>17</v>
      </c>
      <c r="C14" s="2">
        <v>364</v>
      </c>
      <c r="D14" s="24" t="s">
        <v>29</v>
      </c>
      <c r="E14" s="18">
        <v>30</v>
      </c>
      <c r="F14" s="18">
        <v>16.5</v>
      </c>
      <c r="G14" s="18">
        <v>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16</v>
      </c>
      <c r="C15" s="2">
        <v>62</v>
      </c>
      <c r="D15" s="24" t="s">
        <v>34</v>
      </c>
      <c r="E15" s="18">
        <v>250</v>
      </c>
      <c r="F15" s="18">
        <v>33</v>
      </c>
      <c r="G15" s="18">
        <v>142.94</v>
      </c>
      <c r="H15" s="18">
        <v>3.23</v>
      </c>
      <c r="I15" s="18">
        <v>9.7799999999999994</v>
      </c>
      <c r="J15" s="29">
        <v>11.4</v>
      </c>
    </row>
    <row r="16" spans="1:10" x14ac:dyDescent="0.3">
      <c r="A16" s="7"/>
      <c r="B16" s="1" t="s">
        <v>27</v>
      </c>
      <c r="C16" s="2">
        <v>284</v>
      </c>
      <c r="D16" s="24" t="s">
        <v>30</v>
      </c>
      <c r="E16" s="18">
        <v>200</v>
      </c>
      <c r="F16" s="18">
        <v>16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22</v>
      </c>
      <c r="C17" s="2">
        <f>'[1]1'!C18</f>
        <v>7</v>
      </c>
      <c r="D17" s="24" t="str">
        <f>'[1]1'!D18</f>
        <v>Хлеб ржаной</v>
      </c>
      <c r="E17" s="18">
        <f>'[1]1'!E18</f>
        <v>40</v>
      </c>
      <c r="F17" s="18">
        <v>1.8</v>
      </c>
      <c r="G17" s="18">
        <f>'[1]1'!G18</f>
        <v>72.400000000000006</v>
      </c>
      <c r="H17" s="18">
        <f>'[1]1'!H18</f>
        <v>2.6</v>
      </c>
      <c r="I17" s="18">
        <f>'[1]1'!I18</f>
        <v>0.48</v>
      </c>
      <c r="J17" s="29">
        <f>'[1]1'!J18</f>
        <v>1.05</v>
      </c>
    </row>
    <row r="18" spans="1:10" x14ac:dyDescent="0.3">
      <c r="A18" s="7"/>
      <c r="B18" s="1" t="s">
        <v>20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2024-02-01T12:32:11Z</dcterms:modified>
</cp:coreProperties>
</file>